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 de trésorerie" sheetId="1" r:id="rId1"/>
  </sheets>
  <calcPr fullCalcOnLoad="1"/>
</workbook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5">
    <font>
      <sz val="11"/>
      <name val="Calibri"/>
      <color rgb="FF2B2318"/>
    </font>
    <font>
      <b/>
      <sz val="11"/>
      <name val="Calibri"/>
      <color rgb="FF2B2318"/>
    </font>
    <font>
      <b/>
      <sz val="11"/>
      <name val="Calibri"/>
      <color rgb="FFFDFBF5"/>
    </font>
    <font>
      <b/>
      <sz val="16"/>
      <name val="Calibri"/>
      <color rgb="FF2B2318"/>
    </font>
    <font>
      <sz val="10"/>
      <name val="Calibri"/>
      <color rgb="FF6E6250"/>
    </font>
  </fonts>
  <fills count="5">
    <fill>
      <patternFill patternType="none"/>
    </fill>
    <fill>
      <patternFill patternType="gray125"/>
    </fill>
    <fill>
      <patternFill patternType="solid">
        <fgColor rgb="FF2B2318"/>
        <bgColor indexed="64"/>
      </patternFill>
    </fill>
    <fill>
      <patternFill patternType="solid">
        <fgColor rgb="FFEFE7D4"/>
        <bgColor indexed="64"/>
      </patternFill>
    </fill>
    <fill>
      <patternFill patternType="solid">
        <fgColor rgb="FFF6F0E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D5C7AA"/>
      </bottom>
      <diagonal/>
    </border>
    <border>
      <left/>
      <right/>
      <top style="thin">
        <color rgb="FF2B2318"/>
      </top>
      <bottom/>
      <diagonal/>
    </border>
    <border>
      <left/>
      <right/>
      <top style="thin">
        <color rgb="FF2B2318"/>
      </top>
      <bottom style="double">
        <color rgb="FF2B231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0" xfId="0" applyFont="1" applyFill="1"/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4" fontId="1" fillId="4" borderId="2" xfId="0" applyNumberFormat="1" applyFont="1" applyFill="1" applyBorder="1"/>
    <xf numFmtId="0" fontId="1" fillId="4" borderId="2" xfId="0" applyFont="1" applyFill="1" applyBorder="1"/>
    <xf numFmtId="164" fontId="1" fillId="3" borderId="3" xfId="0" applyNumberFormat="1" applyFont="1" applyFill="1" applyBorder="1"/>
    <xf numFmtId="0" fontId="1" fillId="3" borderId="3" xfId="0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pageSetUpPr fitToPage="1"/>
  </sheetPr>
  <dimension ref="A1:N28"/>
  <sheetViews>
    <sheetView showGridLines="0" tabSelected="1" workbookViewId="0">
      <pane xSplit="1" ySplit="4" topLeftCell="B5" activePane="bottomRight" state="frozen"/>
    </sheetView>
  </sheetViews>
  <sheetFormatPr defaultRowHeight="15"/>
  <cols>
    <col min="1" max="1" width="34" customWidth="1"/>
    <col min="2" max="13" width="13" customWidth="1"/>
    <col min="14" max="14" width="15" customWidth="1"/>
  </cols>
  <sheetData>
    <row r="1" ht="24" customHeight="1">
      <c r="A1" s="1" t="inlineStr">
        <is>
          <t xml:space="preserve">Plan de trésorerie sur douze mois</t>
        </is>
      </c>
    </row>
    <row r="2">
      <c r="A2" s="2" t="inlineStr">
        <is>
          <t xml:space="preserve">Renseignez les cases encadrées. Les totaux, le solde du mois et le report se calculent seuls.</t>
        </is>
      </c>
    </row>
    <row r="4">
      <c r="A4" s="4" t="inlineStr">
        <is>
          <t xml:space="preserve">Poste</t>
        </is>
      </c>
      <c r="B4" s="4" t="inlineStr">
        <is>
          <t xml:space="preserve">Janvier</t>
        </is>
      </c>
      <c r="C4" s="4" t="inlineStr">
        <is>
          <t xml:space="preserve">Février</t>
        </is>
      </c>
      <c r="D4" s="4" t="inlineStr">
        <is>
          <t xml:space="preserve">Mars</t>
        </is>
      </c>
      <c r="E4" s="4" t="inlineStr">
        <is>
          <t xml:space="preserve">Avril</t>
        </is>
      </c>
      <c r="F4" s="4" t="inlineStr">
        <is>
          <t xml:space="preserve">Mai</t>
        </is>
      </c>
      <c r="G4" s="4" t="inlineStr">
        <is>
          <t xml:space="preserve">Juin</t>
        </is>
      </c>
      <c r="H4" s="4" t="inlineStr">
        <is>
          <t xml:space="preserve">Juillet</t>
        </is>
      </c>
      <c r="I4" s="4" t="inlineStr">
        <is>
          <t xml:space="preserve">Août</t>
        </is>
      </c>
      <c r="J4" s="4" t="inlineStr">
        <is>
          <t xml:space="preserve">Septembre</t>
        </is>
      </c>
      <c r="K4" s="4" t="inlineStr">
        <is>
          <t xml:space="preserve">Octobre</t>
        </is>
      </c>
      <c r="L4" s="4" t="inlineStr">
        <is>
          <t xml:space="preserve">Novembre</t>
        </is>
      </c>
      <c r="M4" s="4" t="inlineStr">
        <is>
          <t xml:space="preserve">Décembre</t>
        </is>
      </c>
      <c r="N4" s="4" t="inlineStr">
        <is>
          <t xml:space="preserve">Total année</t>
        </is>
      </c>
    </row>
    <row r="5">
      <c r="A5" s="3" t="inlineStr">
        <is>
          <t xml:space="preserve">ENCAISSEMENTS</t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>
      <c r="A6" s="5" t="inlineStr">
        <is>
          <t xml:space="preserve">Ventes et prestations</t>
        </is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>
        <f>SUM(B6:M6)</f>
      </c>
    </row>
    <row r="7">
      <c r="A7" s="5" t="inlineStr">
        <is>
          <t xml:space="preserve">Subventions et aides</t>
        </is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>
        <f>SUM(B7:M7)</f>
      </c>
    </row>
    <row r="8">
      <c r="A8" s="5" t="inlineStr">
        <is>
          <t xml:space="preserve">Apports et emprunts reçus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>
        <f>SUM(B8:M8)</f>
      </c>
    </row>
    <row r="9">
      <c r="A9" s="5" t="inlineStr">
        <is>
          <t xml:space="preserve">Autres encaissements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>
        <f>SUM(B9:M9)</f>
      </c>
    </row>
    <row r="10">
      <c r="A10" s="8" t="inlineStr">
        <is>
          <t xml:space="preserve">Total des encaissements</t>
        </is>
      </c>
      <c r="B10" s="7">
        <f>SUM(B6:B9)</f>
      </c>
      <c r="C10" s="7">
        <f>SUM(C6:C9)</f>
      </c>
      <c r="D10" s="7">
        <f>SUM(D6:D9)</f>
      </c>
      <c r="E10" s="7">
        <f>SUM(E6:E9)</f>
      </c>
      <c r="F10" s="7">
        <f>SUM(F6:F9)</f>
      </c>
      <c r="G10" s="7">
        <f>SUM(G6:G9)</f>
      </c>
      <c r="H10" s="7">
        <f>SUM(H6:H9)</f>
      </c>
      <c r="I10" s="7">
        <f>SUM(I6:I9)</f>
      </c>
      <c r="J10" s="7">
        <f>SUM(J6:J9)</f>
      </c>
      <c r="K10" s="7">
        <f>SUM(K6:K9)</f>
      </c>
      <c r="L10" s="7">
        <f>SUM(L6:L9)</f>
      </c>
      <c r="M10" s="7">
        <f>SUM(M6:M9)</f>
      </c>
      <c r="N10" s="7">
        <f>SUM(B10:M10)</f>
      </c>
    </row>
    <row r="12">
      <c r="A12" s="3" t="inlineStr">
        <is>
          <t xml:space="preserve">DÉCAISSEMENTS</t>
        </is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>
      <c r="A13" s="5" t="inlineStr">
        <is>
          <t xml:space="preserve">Achats et sous-traitance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>
        <f>SUM(B13:M13)</f>
      </c>
    </row>
    <row r="14">
      <c r="A14" s="5" t="inlineStr">
        <is>
          <t xml:space="preserve">Salaires nets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>
        <f>SUM(B14:M14)</f>
      </c>
    </row>
    <row r="15">
      <c r="A15" s="5" t="inlineStr">
        <is>
          <t xml:space="preserve">Charges sociales</t>
        </is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>
        <f>SUM(B15:M15)</f>
      </c>
    </row>
    <row r="16">
      <c r="A16" s="5" t="inlineStr">
        <is>
          <t xml:space="preserve">Loyer et charges locatives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>
        <f>SUM(B16:M16)</f>
      </c>
    </row>
    <row r="17">
      <c r="A17" s="5" t="inlineStr">
        <is>
          <t xml:space="preserve">Assurances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>
        <f>SUM(B17:M17)</f>
      </c>
    </row>
    <row r="18">
      <c r="A18" s="5" t="inlineStr">
        <is>
          <t xml:space="preserve">Énergie, télécoms, abonnements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>
        <f>SUM(B18:M18)</f>
      </c>
    </row>
    <row r="19">
      <c r="A19" s="5" t="inlineStr">
        <is>
          <t xml:space="preserve">Honoraires (comptable, juridique)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>
        <f>SUM(B19:M19)</f>
      </c>
    </row>
    <row r="20">
      <c r="A20" s="5" t="inlineStr">
        <is>
          <t xml:space="preserve">Impôts et taxes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>
        <f>SUM(B20:M20)</f>
      </c>
    </row>
    <row r="21">
      <c r="A21" s="5" t="inlineStr">
        <is>
          <t xml:space="preserve">Remboursements d'emprunts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>
        <f>SUM(B21:M21)</f>
      </c>
    </row>
    <row r="22">
      <c r="A22" s="5" t="inlineStr">
        <is>
          <t xml:space="preserve">Autres décaissements</t>
        </is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>
        <f>SUM(B22:M22)</f>
      </c>
    </row>
    <row r="23">
      <c r="A23" s="8" t="inlineStr">
        <is>
          <t xml:space="preserve">Total des décaissements</t>
        </is>
      </c>
      <c r="B23" s="7">
        <f>SUM(B13:B22)</f>
      </c>
      <c r="C23" s="7">
        <f>SUM(C13:C22)</f>
      </c>
      <c r="D23" s="7">
        <f>SUM(D13:D22)</f>
      </c>
      <c r="E23" s="7">
        <f>SUM(E13:E22)</f>
      </c>
      <c r="F23" s="7">
        <f>SUM(F13:F22)</f>
      </c>
      <c r="G23" s="7">
        <f>SUM(G13:G22)</f>
      </c>
      <c r="H23" s="7">
        <f>SUM(H13:H22)</f>
      </c>
      <c r="I23" s="7">
        <f>SUM(I13:I22)</f>
      </c>
      <c r="J23" s="7">
        <f>SUM(J13:J22)</f>
      </c>
      <c r="K23" s="7">
        <f>SUM(K13:K22)</f>
      </c>
      <c r="L23" s="7">
        <f>SUM(L13:L22)</f>
      </c>
      <c r="M23" s="7">
        <f>SUM(M13:M22)</f>
      </c>
      <c r="N23" s="7">
        <f>SUM(B23:M23)</f>
      </c>
    </row>
    <row r="25">
      <c r="A25" s="3" t="inlineStr">
        <is>
          <t xml:space="preserve">SOLDE ET TRÉSORERIE</t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>
      <c r="A26" s="10" t="inlineStr">
        <is>
          <t xml:space="preserve">Solde du mois</t>
        </is>
      </c>
      <c r="B26" s="9">
        <f>B10-B23</f>
      </c>
      <c r="C26" s="9">
        <f>C10-C23</f>
      </c>
      <c r="D26" s="9">
        <f>D10-D23</f>
      </c>
      <c r="E26" s="9">
        <f>E10-E23</f>
      </c>
      <c r="F26" s="9">
        <f>F10-F23</f>
      </c>
      <c r="G26" s="9">
        <f>G10-G23</f>
      </c>
      <c r="H26" s="9">
        <f>H10-H23</f>
      </c>
      <c r="I26" s="9">
        <f>I10-I23</f>
      </c>
      <c r="J26" s="9">
        <f>J10-J23</f>
      </c>
      <c r="K26" s="9">
        <f>K10-K23</f>
      </c>
      <c r="L26" s="9">
        <f>L10-L23</f>
      </c>
      <c r="M26" s="9">
        <f>M10-M23</f>
      </c>
      <c r="N26" s="9">
        <f>SUM(B26:M26)</f>
      </c>
    </row>
    <row r="27">
      <c r="A27" s="5" t="inlineStr">
        <is>
          <t xml:space="preserve">Trésorerie en début de mois</t>
        </is>
      </c>
      <c r="B27" s="6"/>
      <c r="C27" s="6">
        <f>B28</f>
      </c>
      <c r="D27" s="6">
        <f>C28</f>
      </c>
      <c r="E27" s="6">
        <f>D28</f>
      </c>
      <c r="F27" s="6">
        <f>E28</f>
      </c>
      <c r="G27" s="6">
        <f>F28</f>
      </c>
      <c r="H27" s="6">
        <f>G28</f>
      </c>
      <c r="I27" s="6">
        <f>H28</f>
      </c>
      <c r="J27" s="6">
        <f>I28</f>
      </c>
      <c r="K27" s="6">
        <f>J28</f>
      </c>
      <c r="L27" s="6">
        <f>K28</f>
      </c>
      <c r="M27" s="6">
        <f>L28</f>
      </c>
      <c r="N27" s="6"/>
    </row>
    <row r="28">
      <c r="A28" s="10" t="inlineStr">
        <is>
          <t xml:space="preserve">Trésorerie en fin de mois</t>
        </is>
      </c>
      <c r="B28" s="9">
        <f>B27+B26</f>
      </c>
      <c r="C28" s="9">
        <f>C27+C26</f>
      </c>
      <c r="D28" s="9">
        <f>D27+D26</f>
      </c>
      <c r="E28" s="9">
        <f>E27+E26</f>
      </c>
      <c r="F28" s="9">
        <f>F27+F26</f>
      </c>
      <c r="G28" s="9">
        <f>G27+G26</f>
      </c>
      <c r="H28" s="9">
        <f>H27+H26</f>
      </c>
      <c r="I28" s="9">
        <f>I27+I26</f>
      </c>
      <c r="J28" s="9">
        <f>J27+J26</f>
      </c>
      <c r="K28" s="9">
        <f>K27+K26</f>
      </c>
      <c r="L28" s="9">
        <f>L27+L26</f>
      </c>
      <c r="M28" s="9">
        <f>M27+M26</f>
      </c>
      <c r="N28" s="9">
        <f>M28</f>
      </c>
    </row>
  </sheetData>
  <pageMargins left="0.4" right="0.4" top="0.6" bottom="0.6" header="0.3" footer="0.3"/>
  <pageSetup orientation="landscape" paperSize="9" fitToWidth="1" fitToHeight="0"/>
</worksheet>
</file>